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Nystatin &amp; TCA Ointment\Active HDA Sheets\"/>
    </mc:Choice>
  </mc:AlternateContent>
  <xr:revisionPtr revIDLastSave="3" documentId="11_EF77B29D94C709D04F50F9ED1EB45095C353C33E" xr6:coauthVersionLast="41" xr6:coauthVersionMax="41" xr10:uidLastSave="{D95AC593-33A6-40E5-80E0-C9774CEEE2D2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<sst xmlns="http://schemas.openxmlformats.org/spreadsheetml/2006/main" count="496" uniqueCount="401">
  <si>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</si>
  <si>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</si>
  <si>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</si>
  <si>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</si>
  <si>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</si>
  <si>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</si>
  <si>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</si>
  <si>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</si>
  <si>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</si>
  <si>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</si>
  <si>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</si>
  <si>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</si>
  <si>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</si>
  <si>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</si>
  <si>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</si>
  <si>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</si>
  <si>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</si>
  <si>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</si>
  <si>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</si>
  <si>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</si>
  <si>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</si>
  <si>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</si>
  <si>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</si>
  <si>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</si>
  <si>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</si>
  <si>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</si>
  <si>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</si>
  <si>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</si>
  <si>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</si>
  <si>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</si>
  <si>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</si>
  <si>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</si>
  <si>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</si>
  <si>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</si>
  <si>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</si>
  <si>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</si>
  <si>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</si>
  <si>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</si>
  <si>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</si>
  <si>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</si>
  <si>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</si>
  <si>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</si>
  <si>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</si>
  <si>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</si>
  <si>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</si>
  <si>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</si>
  <si>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</si>
  <si>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</si>
  <si>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</si>
  <si>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</si>
  <si>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</si>
  <si>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</si>
  <si>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</si>
  <si>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</si>
  <si>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</si>
  <si>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</si>
  <si>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</si>
  <si>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</si>
  <si>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</si>
  <si>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</si>
  <si>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</si>
  <si>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</si>
  <si>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</si>
  <si>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</si>
  <si>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</si>
  <si>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</si>
  <si>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</si>
  <si>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</si>
  <si>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</si>
  <si>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</si>
  <si>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</si>
  <si>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</si>
  <si>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</si>
  <si>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</si>
  <si>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</si>
  <si>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</si>
  <si>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</si>
  <si>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</si>
  <si>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</si>
  <si>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</si>
  <si>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</si>
  <si>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</si>
  <si>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</si>
  <si>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</si>
  <si>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</si>
  <si>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</si>
  <si>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</si>
  <si>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</si>
  <si>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</si>
  <si>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</si>
  <si>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</si>
  <si>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</si>
  <si>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</si>
  <si>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</si>
  <si>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</si>
  <si>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</si>
  <si>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</si>
  <si>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</si>
  <si>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</si>
  <si>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</si>
  <si>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</si>
  <si>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</si>
  <si>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</si>
  <si>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</si>
  <si>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</si>
  <si>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</si>
  <si>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</si>
  <si>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</si>
  <si>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</si>
  <si>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</si>
  <si>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</si>
  <si>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</si>
  <si>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</si>
  <si>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</si>
  <si>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</si>
  <si>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</si>
  <si>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</si>
  <si>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</si>
  <si>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</si>
  <si>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</si>
  <si>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</si>
  <si>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</si>
  <si>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</si>
  <si>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</si>
  <si>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</si>
  <si>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</si>
  <si>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</si>
  <si>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</si>
  <si>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</si>
  <si>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</si>
  <si>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</si>
  <si>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</si>
  <si>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</si>
  <si>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</si>
  <si>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</si>
  <si>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</si>
  <si>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</si>
  <si>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</si>
  <si>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</si>
  <si>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</si>
  <si>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</si>
  <si>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</si>
  <si>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</si>
  <si>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</si>
  <si>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</si>
  <si>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</si>
  <si>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</si>
  <si>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</si>
  <si>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</si>
  <si>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</si>
  <si>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</si>
  <si>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</si>
  <si>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</si>
  <si>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</si>
  <si>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</si>
  <si>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</si>
  <si>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</si>
  <si>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</si>
  <si>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</si>
  <si>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</si>
  <si>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</si>
  <si>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</si>
  <si>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</si>
  <si>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</si>
  <si>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</si>
  <si>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</si>
  <si>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</si>
  <si>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</si>
  <si>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</si>
  <si>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</si>
  <si>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</si>
  <si>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</si>
  <si>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</si>
  <si>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</si>
  <si>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</si>
  <si>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</si>
  <si>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</si>
  <si>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</si>
  <si>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</si>
  <si>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</si>
  <si>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</si>
  <si>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</si>
  <si>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</si>
  <si>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</si>
  <si>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</si>
  <si>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</si>
  <si>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</si>
  <si>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</si>
  <si>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</si>
  <si>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</si>
  <si>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</si>
  <si>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</si>
  <si>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</si>
  <si>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</si>
  <si>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</si>
  <si>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</si>
  <si>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</si>
  <si>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</si>
  <si>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</si>
  <si>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</si>
  <si>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</si>
  <si>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</si>
  <si>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</si>
  <si>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</si>
  <si>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</si>
  <si>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</si>
  <si>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</si>
  <si>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</si>
  <si>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</si>
  <si>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</si>
  <si>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</si>
  <si>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</si>
  <si>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</si>
  <si>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</si>
  <si>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</si>
  <si>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</si>
  <si>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</si>
  <si>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</si>
  <si>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</si>
  <si>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</si>
  <si>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</si>
  <si>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</si>
  <si>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</si>
  <si>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</si>
  <si>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</si>
  <si>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</si>
  <si>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</si>
  <si>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</si>
  <si>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</si>
  <si>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</si>
  <si>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</si>
  <si>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</si>
  <si>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</si>
  <si>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</si>
  <si>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</si>
  <si>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</si>
  <si>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</si>
  <si>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</si>
  <si>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</si>
  <si>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</si>
  <si>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</si>
  <si>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</si>
  <si>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</si>
  <si>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</si>
  <si>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</si>
  <si>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</si>
  <si>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</si>
  <si>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</si>
  <si>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</si>
  <si>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</si>
  <si>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</si>
  <si>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</si>
  <si>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</si>
  <si>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</si>
  <si>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</si>
  <si>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</si>
  <si>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</si>
  <si>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</si>
  <si>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</si>
  <si>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</si>
  <si>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</si>
  <si>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</si>
  <si>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</si>
  <si>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</si>
  <si>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</si>
  <si>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</si>
  <si>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</si>
  <si>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</si>
  <si>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</si>
  <si>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</si>
  <si>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</si>
  <si>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</si>
  <si>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</si>
  <si>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</si>
  <si>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</si>
  <si>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</si>
  <si>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</si>
  <si>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</si>
  <si>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</si>
  <si>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</si>
  <si>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</si>
  <si>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</si>
  <si>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</si>
  <si>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</si>
  <si>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</si>
  <si>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</si>
  <si>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</si>
  <si>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</si>
  <si>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</si>
  <si>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</si>
  <si>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</si>
  <si>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</si>
  <si>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</si>
  <si>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</si>
  <si>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</si>
  <si>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</si>
  <si>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</si>
  <si>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</si>
  <si>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</si>
  <si>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</si>
  <si>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</si>
  <si>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</si>
  <si>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</si>
  <si>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</si>
  <si>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</si>
  <si>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</si>
  <si>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</si>
  <si>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</si>
  <si>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</si>
  <si>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</si>
  <si>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</si>
  <si>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</si>
  <si>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</si>
  <si>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</si>
  <si>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</si>
  <si>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</si>
  <si>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</si>
  <si>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</si>
  <si>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</si>
  <si>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</si>
  <si>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</si>
  <si>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</si>
  <si>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</si>
  <si>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</si>
  <si>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</si>
  <si>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</si>
  <si>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</si>
  <si>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</si>
  <si>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</si>
  <si>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</si>
  <si>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</si>
  <si>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</si>
  <si>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</si>
  <si>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</si>
  <si>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</si>
  <si>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</si>
  <si>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</si>
  <si>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</si>
  <si>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</si>
  <si>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</si>
  <si>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</si>
  <si>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</si>
  <si>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</si>
  <si>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</si>
  <si>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</si>
  <si>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</si>
  <si>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</si>
  <si>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</si>
  <si>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</si>
  <si>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</si>
  <si>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</si>
  <si>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</si>
  <si>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</si>
  <si>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</si>
  <si>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</si>
  <si>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</si>
  <si>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</si>
  <si>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</si>
  <si>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</si>
  <si>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</si>
  <si>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</si>
  <si>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</si>
  <si>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</si>
  <si>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</si>
  <si>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</si>
  <si>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</si>
  <si>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</si>
  <si>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</si>
  <si>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</si>
  <si>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</si>
  <si>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07-886-8278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</si>
  <si>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</si>
  <si>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</si>
  <si>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</si>
  <si>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</si>
  <si>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</si>
  <si>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</si>
  <si>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</si>
  <si>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</si>
  <si>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</si>
  <si>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</si>
  <si>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</si>
  <si>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</si>
  <si>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</si>
  <si>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364380836537</t>
  </si>
  <si>
    <t>Tube of 60g</t>
  </si>
  <si>
    <t>60g</t>
  </si>
  <si>
    <t>Ointment</t>
  </si>
  <si>
    <t>210077</t>
  </si>
  <si>
    <t>64380-0836-53</t>
  </si>
  <si>
    <t>Pale yellow to yellow ointment</t>
  </si>
  <si>
    <t>Nystatin and Triamcinolone Acetonide</t>
  </si>
  <si>
    <t>NA</t>
  </si>
  <si>
    <t>Pale yellow to yellow</t>
  </si>
  <si>
    <t>AT</t>
  </si>
  <si>
    <t>00364380836537</t>
  </si>
  <si>
    <t>50364380836532</t>
  </si>
  <si>
    <t>70364380836536</t>
  </si>
  <si>
    <t>13.02.2019</t>
  </si>
  <si>
    <t>20364380836531</t>
  </si>
  <si>
    <t>Nystatin and Triamcinolone Acetonide Ointment 60G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</si>
</sst>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182245</xdr:rowOff>
    </xdr:from>
    <xdr:to>
      <xdr:col>4</xdr:col>
      <xdr:colOff>544195</xdr:colOff>
      <xdr:row>0</xdr:row>
      <xdr:rowOff>429260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368772</xdr:colOff>
      <xdr:row>0</xdr:row>
      <xdr:rowOff>114300</xdr:rowOff>
    </xdr:from>
    <xdr:to>
      <xdr:col>30</xdr:col>
      <xdr:colOff>144713</xdr:colOff>
      <xdr:row>0</xdr:row>
      <xdr:rowOff>506095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978535</xdr:colOff>
      <xdr:row>0</xdr:row>
      <xdr:rowOff>178435</xdr:rowOff>
    </xdr:from>
    <xdr:to>
      <xdr:col>5</xdr:col>
      <xdr:colOff>979805</xdr:colOff>
      <xdr:row>0</xdr:row>
      <xdr:rowOff>445135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="98" zoomScaleNormal="98" zoomScaleSheetLayoutView="100" workbookViewId="0">
      <pane ySplit="1" topLeftCell="A32" activePane="bottomLeft" state="frozen"/>
      <selection activeCell="AH10" sqref="AH10"/>
      <selection pane="bottomLeft" activeCell="AA58" sqref="AA58:AD65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25">
      <c r="F1" s="134"/>
    </row>
    <row r="3" spans="2:43" ht="24" customHeight="1" x14ac:dyDescent="0.25">
      <c r="D3" s="14"/>
      <c r="E3" s="14"/>
      <c r="F3" s="14"/>
      <c r="G3" s="210" t="s">
        <v>177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09" t="s">
        <v>263</v>
      </c>
      <c r="P4" s="209"/>
      <c r="Q4" s="145"/>
      <c r="R4" s="211" t="s">
        <v>228</v>
      </c>
      <c r="S4" s="212"/>
      <c r="T4" s="212"/>
      <c r="U4" s="212"/>
      <c r="V4" s="215"/>
      <c r="Z4" s="62"/>
      <c r="AA4" s="7" t="s">
        <v>322</v>
      </c>
      <c r="AD4" s="19" t="s">
        <v>181</v>
      </c>
      <c r="AE4" s="198" t="s">
        <v>398</v>
      </c>
      <c r="AF4" s="199"/>
    </row>
    <row r="5" spans="2:43" ht="4.1500000000000004" customHeight="1" x14ac:dyDescent="0.25"/>
    <row r="6" spans="2:43" ht="12" customHeight="1" x14ac:dyDescent="0.25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93" t="s">
        <v>1</v>
      </c>
      <c r="Y6" s="152"/>
      <c r="Z6" s="152"/>
      <c r="AA6" s="152"/>
      <c r="AB6" s="152"/>
      <c r="AC6" s="152"/>
      <c r="AD6" s="152"/>
      <c r="AE6" s="152"/>
      <c r="AF6" s="152"/>
      <c r="AG6" s="153"/>
    </row>
    <row r="7" spans="2:43" ht="4.1500000000000004" customHeight="1" x14ac:dyDescent="0.25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4" t="s">
        <v>2</v>
      </c>
      <c r="D8" s="154"/>
      <c r="E8" s="155"/>
      <c r="F8" s="136" t="s">
        <v>369</v>
      </c>
      <c r="G8" s="137"/>
      <c r="H8" s="137"/>
      <c r="I8" s="137"/>
      <c r="J8" s="137"/>
      <c r="K8" s="137"/>
      <c r="L8" s="137"/>
      <c r="M8" s="137"/>
      <c r="N8" s="137"/>
      <c r="O8" s="138"/>
      <c r="P8" s="180" t="s">
        <v>259</v>
      </c>
      <c r="Q8" s="181"/>
      <c r="R8" s="182"/>
      <c r="S8" s="211" t="s">
        <v>233</v>
      </c>
      <c r="T8" s="212"/>
      <c r="U8" s="213"/>
      <c r="V8" s="21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36" t="s">
        <v>388</v>
      </c>
      <c r="M9" s="137"/>
      <c r="N9" s="183"/>
      <c r="O9" s="183"/>
      <c r="P9" s="183"/>
      <c r="Q9" s="183"/>
      <c r="R9" s="183"/>
      <c r="S9" s="183"/>
      <c r="T9" s="183"/>
      <c r="U9" s="183"/>
      <c r="V9" s="206"/>
      <c r="W9" s="12"/>
      <c r="X9" s="5"/>
      <c r="Y9" s="9"/>
      <c r="Z9" s="73" t="s">
        <v>286</v>
      </c>
      <c r="AA9" s="9"/>
      <c r="AB9" s="9"/>
      <c r="AC9" s="166" t="s">
        <v>329</v>
      </c>
      <c r="AD9" s="166"/>
      <c r="AE9" s="166"/>
      <c r="AF9" s="166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25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36" t="s">
        <v>370</v>
      </c>
      <c r="G11" s="183"/>
      <c r="H11" s="183"/>
      <c r="I11" s="183"/>
      <c r="J11" s="183"/>
      <c r="K11" s="183"/>
      <c r="L11" s="206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188" t="s">
        <v>400</v>
      </c>
      <c r="I12" s="189"/>
      <c r="J12" s="189"/>
      <c r="K12" s="189"/>
      <c r="L12" s="189"/>
      <c r="M12" s="189"/>
      <c r="N12" s="189"/>
      <c r="O12" s="189"/>
      <c r="P12" s="189"/>
      <c r="Q12" s="207"/>
      <c r="R12" s="207"/>
      <c r="S12" s="207"/>
      <c r="T12" s="207"/>
      <c r="U12" s="207"/>
      <c r="V12" s="208"/>
      <c r="W12" s="12"/>
      <c r="X12" s="5"/>
      <c r="Y12" s="9"/>
      <c r="Z12" s="9" t="s">
        <v>213</v>
      </c>
      <c r="AA12" s="9"/>
      <c r="AB12" s="9"/>
      <c r="AC12" s="136"/>
      <c r="AD12" s="183"/>
      <c r="AE12" s="206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36" t="s">
        <v>389</v>
      </c>
      <c r="G13" s="138"/>
      <c r="H13" s="146" t="s">
        <v>354</v>
      </c>
      <c r="I13" s="147"/>
      <c r="J13" s="147"/>
      <c r="K13" s="148"/>
      <c r="L13" s="149"/>
      <c r="M13" s="136"/>
      <c r="N13" s="137"/>
      <c r="O13" s="138"/>
      <c r="P13" s="117" t="s">
        <v>5</v>
      </c>
      <c r="Q13" s="223" t="s">
        <v>384</v>
      </c>
      <c r="R13" s="221"/>
      <c r="S13" s="221"/>
      <c r="T13" s="221"/>
      <c r="U13" s="221"/>
      <c r="V13" s="222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36"/>
      <c r="G14" s="137"/>
      <c r="H14" s="138"/>
      <c r="I14" s="133"/>
      <c r="J14" s="132" t="s">
        <v>6</v>
      </c>
      <c r="K14" s="224"/>
      <c r="L14" s="225"/>
      <c r="M14" s="225"/>
      <c r="N14" s="226"/>
      <c r="O14" s="144" t="s">
        <v>7</v>
      </c>
      <c r="P14" s="145"/>
      <c r="Q14" s="220"/>
      <c r="R14" s="221"/>
      <c r="S14" s="221"/>
      <c r="T14" s="221"/>
      <c r="U14" s="221"/>
      <c r="V14" s="222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217" t="s">
        <v>8</v>
      </c>
      <c r="D16" s="217"/>
      <c r="E16" s="218"/>
      <c r="F16" s="167" t="s">
        <v>390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217"/>
      <c r="D17" s="217"/>
      <c r="E17" s="218"/>
      <c r="F17" s="170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167" t="s">
        <v>391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2"/>
      <c r="W19" s="12"/>
      <c r="X19" s="5"/>
      <c r="Y19" s="9"/>
      <c r="Z19" s="6" t="s">
        <v>137</v>
      </c>
      <c r="AA19" s="9"/>
      <c r="AB19" s="9"/>
      <c r="AC19" s="136" t="s">
        <v>380</v>
      </c>
      <c r="AD19" s="137"/>
      <c r="AE19" s="137"/>
      <c r="AF19" s="138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36"/>
      <c r="H20" s="183"/>
      <c r="I20" s="183"/>
      <c r="J20" s="183"/>
      <c r="K20" s="183"/>
      <c r="L20" s="183"/>
      <c r="M20" s="183"/>
      <c r="N20" s="183"/>
      <c r="O20" s="183"/>
      <c r="P20" s="183"/>
      <c r="Q20" s="176"/>
      <c r="R20" s="176"/>
      <c r="S20" s="176"/>
      <c r="T20" s="176"/>
      <c r="U20" s="176"/>
      <c r="V20" s="177"/>
      <c r="W20" s="12"/>
      <c r="X20" s="5"/>
      <c r="Y20" s="9"/>
      <c r="Z20" s="6" t="s">
        <v>17</v>
      </c>
      <c r="AA20" s="9"/>
      <c r="AC20" s="136" t="s">
        <v>381</v>
      </c>
      <c r="AD20" s="137"/>
      <c r="AE20" s="137"/>
      <c r="AF20" s="138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4" t="s">
        <v>9</v>
      </c>
      <c r="D21" s="154"/>
      <c r="E21" s="155"/>
      <c r="F21" s="175" t="s">
        <v>371</v>
      </c>
      <c r="G21" s="176"/>
      <c r="H21" s="176"/>
      <c r="I21" s="176"/>
      <c r="J21" s="176"/>
      <c r="K21" s="176"/>
      <c r="L21" s="177"/>
      <c r="M21" s="88"/>
      <c r="N21" s="144" t="s">
        <v>10</v>
      </c>
      <c r="O21" s="144"/>
      <c r="P21" s="144"/>
      <c r="Q21" s="220" t="s">
        <v>372</v>
      </c>
      <c r="R21" s="221"/>
      <c r="S21" s="221"/>
      <c r="T21" s="221"/>
      <c r="U21" s="221"/>
      <c r="V21" s="222"/>
      <c r="W21" s="12"/>
      <c r="X21" s="5"/>
      <c r="Y21" s="9"/>
      <c r="Z21" s="6" t="s">
        <v>287</v>
      </c>
      <c r="AA21" s="9"/>
      <c r="AC21" s="136"/>
      <c r="AD21" s="137"/>
      <c r="AE21" s="137"/>
      <c r="AF21" s="138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36" t="s">
        <v>373</v>
      </c>
      <c r="G22" s="137"/>
      <c r="H22" s="137"/>
      <c r="I22" s="137"/>
      <c r="J22" s="137"/>
      <c r="K22" s="137"/>
      <c r="L22" s="138"/>
      <c r="M22" s="156" t="s">
        <v>13</v>
      </c>
      <c r="N22" s="145"/>
      <c r="O22" s="119" t="s">
        <v>374</v>
      </c>
      <c r="P22" s="180" t="s">
        <v>14</v>
      </c>
      <c r="Q22" s="181"/>
      <c r="R22" s="182"/>
      <c r="S22" s="202" t="s">
        <v>375</v>
      </c>
      <c r="T22" s="203"/>
      <c r="U22" s="204"/>
      <c r="V22" s="205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36" t="s">
        <v>376</v>
      </c>
      <c r="G23" s="137"/>
      <c r="H23" s="137"/>
      <c r="I23" s="137"/>
      <c r="J23" s="137"/>
      <c r="K23" s="137"/>
      <c r="L23" s="138"/>
      <c r="M23" s="156" t="s">
        <v>16</v>
      </c>
      <c r="N23" s="145"/>
      <c r="O23" s="136" t="s">
        <v>377</v>
      </c>
      <c r="P23" s="183"/>
      <c r="Q23" s="183"/>
      <c r="R23" s="183"/>
      <c r="S23" s="183"/>
      <c r="T23" s="183"/>
      <c r="U23" s="183"/>
      <c r="V23" s="206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36" t="s">
        <v>378</v>
      </c>
      <c r="G24" s="137"/>
      <c r="H24" s="137"/>
      <c r="I24" s="137"/>
      <c r="J24" s="137"/>
      <c r="K24" s="137"/>
      <c r="L24" s="138"/>
      <c r="M24" s="156" t="s">
        <v>19</v>
      </c>
      <c r="N24" s="145"/>
      <c r="O24" s="136" t="s">
        <v>379</v>
      </c>
      <c r="P24" s="183"/>
      <c r="Q24" s="183"/>
      <c r="R24" s="183"/>
      <c r="S24" s="183"/>
      <c r="T24" s="183"/>
      <c r="U24" s="183"/>
      <c r="V24" s="206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02"/>
      <c r="H25" s="204"/>
      <c r="I25" s="204"/>
      <c r="J25" s="204"/>
      <c r="K25" s="204"/>
      <c r="L25" s="205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39" t="s">
        <v>33</v>
      </c>
      <c r="D27" s="140"/>
      <c r="E27" s="140"/>
      <c r="F27" s="140"/>
      <c r="G27" s="140"/>
      <c r="H27" s="140"/>
      <c r="I27" s="140"/>
      <c r="J27" s="27"/>
      <c r="K27" s="41"/>
      <c r="L27" s="152" t="s">
        <v>364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4" t="s">
        <v>324</v>
      </c>
      <c r="N30" s="154"/>
      <c r="O30" s="155"/>
      <c r="P30" s="157">
        <v>1</v>
      </c>
      <c r="Q30" s="158"/>
      <c r="R30" s="158"/>
      <c r="S30" s="158"/>
      <c r="T30" s="158"/>
      <c r="U30" s="159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4"/>
      <c r="N31" s="154"/>
      <c r="O31" s="155"/>
      <c r="P31" s="160"/>
      <c r="Q31" s="161"/>
      <c r="R31" s="161"/>
      <c r="S31" s="161"/>
      <c r="T31" s="161"/>
      <c r="U31" s="162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4" t="s">
        <v>325</v>
      </c>
      <c r="N32" s="154"/>
      <c r="O32" s="155"/>
      <c r="P32" s="157" t="s">
        <v>386</v>
      </c>
      <c r="Q32" s="158"/>
      <c r="R32" s="158"/>
      <c r="S32" s="158"/>
      <c r="T32" s="158"/>
      <c r="U32" s="159"/>
      <c r="V32" s="84"/>
      <c r="W32" s="12"/>
      <c r="X32" s="139" t="s">
        <v>36</v>
      </c>
      <c r="Y32" s="140"/>
      <c r="Z32" s="140"/>
      <c r="AA32" s="140"/>
      <c r="AB32" s="140"/>
      <c r="AC32" s="140"/>
      <c r="AD32" s="140"/>
      <c r="AE32" s="140"/>
      <c r="AF32" s="140"/>
      <c r="AG32" s="141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8" t="s">
        <v>294</v>
      </c>
      <c r="H33" s="179"/>
      <c r="I33" s="9"/>
      <c r="J33" s="29"/>
      <c r="K33" s="26"/>
      <c r="L33" s="5"/>
      <c r="M33" s="154"/>
      <c r="N33" s="154"/>
      <c r="O33" s="155"/>
      <c r="P33" s="160"/>
      <c r="Q33" s="161"/>
      <c r="R33" s="161"/>
      <c r="S33" s="161"/>
      <c r="T33" s="161"/>
      <c r="U33" s="162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00"/>
      <c r="AJ33" s="200"/>
      <c r="AK33" s="200"/>
      <c r="AL33" s="200"/>
      <c r="AM33" s="200"/>
      <c r="AN33" s="200"/>
      <c r="AO33" s="200"/>
      <c r="AP33" s="200"/>
    </row>
    <row r="34" spans="2:42" ht="12" customHeight="1" x14ac:dyDescent="0.25">
      <c r="B34" s="5"/>
      <c r="C34" s="5"/>
      <c r="D34" s="6" t="s">
        <v>35</v>
      </c>
      <c r="E34" s="9"/>
      <c r="F34" s="9"/>
      <c r="G34" s="178" t="s">
        <v>271</v>
      </c>
      <c r="H34" s="179"/>
      <c r="I34" s="9"/>
      <c r="J34" s="37"/>
      <c r="K34" s="115"/>
      <c r="L34" s="5"/>
      <c r="M34" s="154" t="s">
        <v>339</v>
      </c>
      <c r="N34" s="154"/>
      <c r="O34" s="155"/>
      <c r="P34" s="157" t="s">
        <v>387</v>
      </c>
      <c r="Q34" s="158"/>
      <c r="R34" s="158"/>
      <c r="S34" s="158"/>
      <c r="T34" s="158"/>
      <c r="U34" s="159"/>
      <c r="V34" s="84"/>
      <c r="W34" s="9"/>
      <c r="X34" s="5"/>
      <c r="Y34" s="9"/>
      <c r="Z34" s="6" t="s">
        <v>41</v>
      </c>
      <c r="AA34" s="86"/>
      <c r="AB34" s="9"/>
      <c r="AC34" s="197" t="s">
        <v>42</v>
      </c>
      <c r="AD34" s="197"/>
      <c r="AE34" s="197"/>
      <c r="AF34" s="197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4"/>
      <c r="N35" s="154"/>
      <c r="O35" s="155"/>
      <c r="P35" s="160"/>
      <c r="Q35" s="161"/>
      <c r="R35" s="161"/>
      <c r="S35" s="161"/>
      <c r="T35" s="161"/>
      <c r="U35" s="162"/>
      <c r="V35" s="84"/>
      <c r="W35" s="9"/>
      <c r="X35" s="35"/>
      <c r="Y35" s="9"/>
      <c r="Z35" s="62"/>
      <c r="AA35" s="9" t="s">
        <v>215</v>
      </c>
      <c r="AB35" s="9"/>
      <c r="AC35" s="188" t="s">
        <v>385</v>
      </c>
      <c r="AD35" s="189"/>
      <c r="AE35" s="189"/>
      <c r="AF35" s="190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237" t="s">
        <v>261</v>
      </c>
      <c r="E36" s="237"/>
      <c r="F36" s="237"/>
      <c r="G36" s="237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01"/>
      <c r="AK36" s="201"/>
      <c r="AL36" s="201"/>
      <c r="AM36" s="201"/>
      <c r="AN36" s="201"/>
      <c r="AO36" s="26"/>
      <c r="AP36" s="26"/>
    </row>
    <row r="37" spans="2:42" ht="12" customHeight="1" x14ac:dyDescent="0.25">
      <c r="B37" s="5"/>
      <c r="C37" s="5"/>
      <c r="D37" s="237"/>
      <c r="E37" s="237"/>
      <c r="F37" s="237"/>
      <c r="G37" s="237"/>
      <c r="H37" s="102"/>
      <c r="I37" s="9"/>
      <c r="J37" s="29"/>
      <c r="K37" s="26"/>
      <c r="L37" s="5"/>
      <c r="M37" s="154" t="s">
        <v>60</v>
      </c>
      <c r="N37" s="154"/>
      <c r="O37" s="155"/>
      <c r="P37" s="157" t="s">
        <v>392</v>
      </c>
      <c r="Q37" s="158"/>
      <c r="R37" s="158"/>
      <c r="S37" s="158"/>
      <c r="T37" s="158"/>
      <c r="U37" s="159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01"/>
      <c r="AK37" s="201"/>
      <c r="AL37" s="201"/>
      <c r="AM37" s="201"/>
      <c r="AN37" s="201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36"/>
      <c r="H38" s="138"/>
      <c r="I38" s="9"/>
      <c r="J38" s="29"/>
      <c r="K38" s="26"/>
      <c r="L38" s="5"/>
      <c r="M38" s="154"/>
      <c r="N38" s="154"/>
      <c r="O38" s="155"/>
      <c r="P38" s="160"/>
      <c r="Q38" s="161"/>
      <c r="R38" s="161"/>
      <c r="S38" s="161"/>
      <c r="T38" s="161"/>
      <c r="U38" s="162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4" t="s">
        <v>63</v>
      </c>
      <c r="N39" s="154"/>
      <c r="O39" s="155"/>
      <c r="P39" s="157" t="s">
        <v>393</v>
      </c>
      <c r="Q39" s="158"/>
      <c r="R39" s="158"/>
      <c r="S39" s="158"/>
      <c r="T39" s="158"/>
      <c r="U39" s="159"/>
      <c r="V39" s="12"/>
      <c r="W39" s="9"/>
      <c r="X39" s="5"/>
      <c r="Y39" s="9"/>
      <c r="Z39" s="62" t="s">
        <v>383</v>
      </c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36" t="s">
        <v>382</v>
      </c>
      <c r="H40" s="138"/>
      <c r="I40" s="9"/>
      <c r="J40" s="29"/>
      <c r="K40" s="26"/>
      <c r="L40" s="5"/>
      <c r="M40" s="154"/>
      <c r="N40" s="154"/>
      <c r="O40" s="155"/>
      <c r="P40" s="160"/>
      <c r="Q40" s="161"/>
      <c r="R40" s="161"/>
      <c r="S40" s="161"/>
      <c r="T40" s="161"/>
      <c r="U40" s="162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237" t="s">
        <v>317</v>
      </c>
      <c r="E41" s="237"/>
      <c r="F41" s="237"/>
      <c r="G41" s="237"/>
      <c r="H41" s="9"/>
      <c r="I41" s="9"/>
      <c r="J41" s="29"/>
      <c r="K41" s="26"/>
      <c r="L41" s="5"/>
      <c r="M41" s="154" t="s">
        <v>65</v>
      </c>
      <c r="N41" s="154"/>
      <c r="O41" s="155"/>
      <c r="P41" s="157" t="s">
        <v>392</v>
      </c>
      <c r="Q41" s="158"/>
      <c r="R41" s="158"/>
      <c r="S41" s="158"/>
      <c r="T41" s="158"/>
      <c r="U41" s="159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237"/>
      <c r="E42" s="237"/>
      <c r="F42" s="237"/>
      <c r="G42" s="237"/>
      <c r="H42" s="102" t="s">
        <v>240</v>
      </c>
      <c r="I42" s="9"/>
      <c r="J42" s="40"/>
      <c r="K42" s="20"/>
      <c r="L42" s="5"/>
      <c r="M42" s="154"/>
      <c r="N42" s="154"/>
      <c r="O42" s="155"/>
      <c r="P42" s="160"/>
      <c r="Q42" s="161"/>
      <c r="R42" s="161"/>
      <c r="S42" s="161"/>
      <c r="T42" s="161"/>
      <c r="U42" s="162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>
        <v>1</v>
      </c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/>
      <c r="AD44" s="9" t="s">
        <v>186</v>
      </c>
      <c r="AE44" s="9"/>
      <c r="AF44" s="9"/>
      <c r="AG44" s="30"/>
    </row>
    <row r="45" spans="2:42" s="9" customFormat="1" ht="12" customHeight="1" x14ac:dyDescent="0.25">
      <c r="B45" s="139" t="s">
        <v>20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150" t="s">
        <v>341</v>
      </c>
      <c r="R47" s="150"/>
      <c r="S47" s="150"/>
      <c r="T47" s="150"/>
      <c r="U47" s="150"/>
      <c r="V47" s="150"/>
      <c r="X47" s="140" t="s">
        <v>52</v>
      </c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42" s="9" customFormat="1" ht="3.6" customHeight="1" x14ac:dyDescent="0.25">
      <c r="B48" s="5"/>
      <c r="P48" s="121"/>
      <c r="Q48" s="150"/>
      <c r="R48" s="150"/>
      <c r="S48" s="150"/>
      <c r="T48" s="150"/>
      <c r="U48" s="150"/>
      <c r="V48" s="150"/>
      <c r="W48" s="12"/>
      <c r="AG48" s="12"/>
    </row>
    <row r="49" spans="2:34" s="9" customFormat="1" ht="12" customHeight="1" x14ac:dyDescent="0.25">
      <c r="B49" s="5"/>
      <c r="C49" s="6" t="s">
        <v>21</v>
      </c>
      <c r="F49" s="136" t="s">
        <v>394</v>
      </c>
      <c r="G49" s="137"/>
      <c r="H49" s="137"/>
      <c r="I49" s="137"/>
      <c r="J49" s="138"/>
      <c r="K49" s="79"/>
      <c r="L49" s="20"/>
      <c r="P49" s="122"/>
      <c r="Q49" s="151"/>
      <c r="R49" s="151"/>
      <c r="S49" s="151"/>
      <c r="T49" s="151"/>
      <c r="U49" s="151"/>
      <c r="V49" s="151"/>
      <c r="W49" s="30"/>
      <c r="X49" s="77"/>
      <c r="Y49" s="154" t="s">
        <v>54</v>
      </c>
      <c r="Z49" s="154"/>
      <c r="AA49" s="154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36" t="s">
        <v>391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20"/>
      <c r="X50" s="26"/>
      <c r="Y50" s="238" t="s">
        <v>219</v>
      </c>
      <c r="Z50" s="239"/>
      <c r="AA50" s="240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39" t="s">
        <v>22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94" t="s">
        <v>239</v>
      </c>
      <c r="I54" s="194"/>
      <c r="J54" s="194"/>
      <c r="K54" s="118"/>
      <c r="L54" s="6" t="s">
        <v>342</v>
      </c>
      <c r="M54" s="6"/>
      <c r="N54" s="9"/>
      <c r="O54" s="231"/>
      <c r="P54" s="232"/>
      <c r="Q54" s="232"/>
      <c r="R54" s="232"/>
      <c r="S54" s="232"/>
      <c r="T54" s="232"/>
      <c r="U54" s="232"/>
      <c r="V54" s="233"/>
      <c r="W54" s="12"/>
      <c r="X54" s="139" t="s">
        <v>34</v>
      </c>
      <c r="Y54" s="140"/>
      <c r="Z54" s="140"/>
      <c r="AA54" s="140"/>
      <c r="AB54" s="140"/>
      <c r="AC54" s="140"/>
      <c r="AD54" s="140"/>
      <c r="AE54" s="140"/>
      <c r="AF54" s="140"/>
      <c r="AG54" s="141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94" t="s">
        <v>240</v>
      </c>
      <c r="H55" s="216"/>
      <c r="I55" s="216"/>
      <c r="J55" s="21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20"/>
      <c r="T56" s="9"/>
      <c r="U56" s="20"/>
      <c r="V56" s="20"/>
      <c r="W56" s="12"/>
      <c r="X56" s="5"/>
      <c r="Y56" s="9"/>
      <c r="Z56" s="9"/>
      <c r="AA56" s="191" t="s">
        <v>37</v>
      </c>
      <c r="AB56" s="144" t="s">
        <v>38</v>
      </c>
      <c r="AC56" s="144"/>
      <c r="AD56" s="144"/>
      <c r="AE56" s="191" t="s">
        <v>39</v>
      </c>
      <c r="AF56" s="191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36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206"/>
      <c r="S57" s="9" t="s">
        <v>4</v>
      </c>
      <c r="T57" s="9"/>
      <c r="U57" s="26"/>
      <c r="V57" s="26"/>
      <c r="W57" s="12"/>
      <c r="X57" s="5"/>
      <c r="Y57" s="9"/>
      <c r="Z57" s="9"/>
      <c r="AA57" s="219"/>
      <c r="AB57" s="86" t="s">
        <v>43</v>
      </c>
      <c r="AC57" s="86" t="s">
        <v>44</v>
      </c>
      <c r="AD57" s="103" t="s">
        <v>335</v>
      </c>
      <c r="AE57" s="191"/>
      <c r="AF57" s="191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94" t="s">
        <v>240</v>
      </c>
      <c r="H58" s="216"/>
      <c r="I58" s="216"/>
      <c r="J58" s="216"/>
      <c r="K58" s="118"/>
      <c r="L58" s="195" t="s">
        <v>319</v>
      </c>
      <c r="M58" s="195"/>
      <c r="N58" s="195"/>
      <c r="O58" s="195"/>
      <c r="P58" s="195"/>
      <c r="Q58" s="195"/>
      <c r="R58" s="195"/>
      <c r="S58" s="216"/>
      <c r="T58" s="216"/>
      <c r="U58" s="216"/>
      <c r="V58" s="9"/>
      <c r="W58" s="12"/>
      <c r="X58" s="5"/>
      <c r="Y58" s="184" t="s">
        <v>45</v>
      </c>
      <c r="Z58" s="185"/>
      <c r="AA58" s="243">
        <v>0.187</v>
      </c>
      <c r="AB58" s="163">
        <v>1.575</v>
      </c>
      <c r="AC58" s="163">
        <v>6.1020000000000003</v>
      </c>
      <c r="AD58" s="163">
        <v>1.26</v>
      </c>
      <c r="AE58" s="163">
        <f>AB58*AC58*AD58</f>
        <v>12.109418999999999</v>
      </c>
      <c r="AF58" s="163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94" t="s">
        <v>240</v>
      </c>
      <c r="I59" s="194"/>
      <c r="J59" s="194"/>
      <c r="K59" s="118"/>
      <c r="L59" s="196"/>
      <c r="M59" s="196"/>
      <c r="N59" s="196"/>
      <c r="O59" s="196"/>
      <c r="P59" s="196"/>
      <c r="Q59" s="196"/>
      <c r="R59" s="196"/>
      <c r="S59" s="9"/>
      <c r="T59" s="9"/>
      <c r="U59" s="9"/>
      <c r="V59" s="9"/>
      <c r="W59" s="12"/>
      <c r="X59" s="5"/>
      <c r="Y59" s="186"/>
      <c r="Z59" s="187"/>
      <c r="AA59" s="244"/>
      <c r="AB59" s="165"/>
      <c r="AC59" s="165"/>
      <c r="AD59" s="165"/>
      <c r="AE59" s="165"/>
      <c r="AF59" s="165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94" t="s">
        <v>240</v>
      </c>
      <c r="I60" s="194"/>
      <c r="J60" s="194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84" t="s">
        <v>288</v>
      </c>
      <c r="Z60" s="185"/>
      <c r="AA60" s="163">
        <v>9.6519999999999992</v>
      </c>
      <c r="AB60" s="163">
        <v>11.023999999999999</v>
      </c>
      <c r="AC60" s="163">
        <v>6.6929999999999996</v>
      </c>
      <c r="AD60" s="163">
        <v>10.24</v>
      </c>
      <c r="AE60" s="163">
        <f>AB60*AC60*AD60</f>
        <v>755.54439167999988</v>
      </c>
      <c r="AF60" s="163">
        <v>48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86"/>
      <c r="Z61" s="187"/>
      <c r="AA61" s="165"/>
      <c r="AB61" s="165"/>
      <c r="AC61" s="165"/>
      <c r="AD61" s="165"/>
      <c r="AE61" s="165"/>
      <c r="AF61" s="165"/>
      <c r="AG61" s="12"/>
      <c r="AH61" s="9"/>
    </row>
    <row r="62" spans="2:34" ht="12" customHeight="1" x14ac:dyDescent="0.25">
      <c r="B62" s="5"/>
      <c r="C62" s="193" t="s">
        <v>355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2"/>
      <c r="X62" s="5"/>
      <c r="Y62" s="184" t="s">
        <v>49</v>
      </c>
      <c r="Z62" s="185"/>
      <c r="AA62" s="163">
        <v>39.380000000000003</v>
      </c>
      <c r="AB62" s="163">
        <v>21.457000000000001</v>
      </c>
      <c r="AC62" s="163">
        <v>14.17</v>
      </c>
      <c r="AD62" s="163">
        <v>11.61</v>
      </c>
      <c r="AE62" s="163">
        <f>AB62*AC62*AD62</f>
        <v>3529.9704609</v>
      </c>
      <c r="AF62" s="163">
        <v>192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142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86"/>
      <c r="Z63" s="187"/>
      <c r="AA63" s="165"/>
      <c r="AB63" s="165"/>
      <c r="AC63" s="165"/>
      <c r="AD63" s="165"/>
      <c r="AE63" s="165"/>
      <c r="AF63" s="165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92" t="s">
        <v>83</v>
      </c>
      <c r="I64" s="192"/>
      <c r="J64" s="192"/>
      <c r="K64" s="143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84" t="s">
        <v>50</v>
      </c>
      <c r="Z64" s="185"/>
      <c r="AA64" s="163">
        <v>516.6</v>
      </c>
      <c r="AB64" s="163">
        <v>47.991999999999997</v>
      </c>
      <c r="AC64" s="163">
        <v>34.76</v>
      </c>
      <c r="AD64" s="163">
        <v>40</v>
      </c>
      <c r="AE64" s="163">
        <f>AB64*AC64*AD64</f>
        <v>66728.076799999995</v>
      </c>
      <c r="AF64" s="163">
        <v>2304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383</v>
      </c>
      <c r="P65" s="42" t="s">
        <v>195</v>
      </c>
      <c r="Q65" s="107">
        <v>1</v>
      </c>
      <c r="R65" s="9"/>
      <c r="S65" s="136" t="s">
        <v>395</v>
      </c>
      <c r="T65" s="137"/>
      <c r="U65" s="138"/>
      <c r="V65" s="12"/>
      <c r="W65" s="9"/>
      <c r="X65" s="5"/>
      <c r="Y65" s="186"/>
      <c r="Z65" s="187"/>
      <c r="AA65" s="165"/>
      <c r="AB65" s="164"/>
      <c r="AC65" s="164"/>
      <c r="AD65" s="164"/>
      <c r="AE65" s="165"/>
      <c r="AF65" s="165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383</v>
      </c>
      <c r="P66" s="42" t="s">
        <v>195</v>
      </c>
      <c r="Q66" s="107">
        <v>48</v>
      </c>
      <c r="R66" s="9"/>
      <c r="S66" s="136" t="s">
        <v>399</v>
      </c>
      <c r="T66" s="137"/>
      <c r="U66" s="138"/>
      <c r="V66" s="12"/>
      <c r="W66" s="9"/>
      <c r="X66" s="5"/>
      <c r="Y66" s="227" t="s">
        <v>5</v>
      </c>
      <c r="Z66" s="228"/>
      <c r="AA66" s="3" t="s">
        <v>49</v>
      </c>
      <c r="AB66" s="136"/>
      <c r="AC66" s="137"/>
      <c r="AD66" s="137"/>
      <c r="AE66" s="137"/>
      <c r="AF66" s="138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383</v>
      </c>
      <c r="P67" s="42" t="s">
        <v>195</v>
      </c>
      <c r="Q67" s="107">
        <v>192</v>
      </c>
      <c r="R67" s="9"/>
      <c r="S67" s="136" t="s">
        <v>396</v>
      </c>
      <c r="T67" s="137"/>
      <c r="U67" s="138"/>
      <c r="V67" s="12"/>
      <c r="W67" s="9"/>
      <c r="X67" s="5"/>
      <c r="Y67" s="229"/>
      <c r="Z67" s="230"/>
      <c r="AA67" s="38" t="s">
        <v>51</v>
      </c>
      <c r="AB67" s="136"/>
      <c r="AC67" s="137"/>
      <c r="AD67" s="137"/>
      <c r="AE67" s="137"/>
      <c r="AF67" s="138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383</v>
      </c>
      <c r="P68" s="42" t="s">
        <v>195</v>
      </c>
      <c r="Q68" s="107">
        <v>2304</v>
      </c>
      <c r="R68" s="9"/>
      <c r="S68" s="136" t="s">
        <v>397</v>
      </c>
      <c r="T68" s="137"/>
      <c r="U68" s="138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36"/>
      <c r="T69" s="137"/>
      <c r="U69" s="138"/>
      <c r="V69" s="56"/>
      <c r="W69" s="9"/>
      <c r="X69" s="139" t="s">
        <v>53</v>
      </c>
      <c r="Y69" s="140"/>
      <c r="Z69" s="140"/>
      <c r="AA69" s="140"/>
      <c r="AB69" s="141"/>
      <c r="AC69" s="139" t="s">
        <v>58</v>
      </c>
      <c r="AD69" s="140"/>
      <c r="AE69" s="140"/>
      <c r="AF69" s="140"/>
      <c r="AG69" s="141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36"/>
      <c r="T70" s="137"/>
      <c r="U70" s="138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36"/>
      <c r="T71" s="137"/>
      <c r="U71" s="138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36"/>
      <c r="AF71" s="138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36"/>
      <c r="T72" s="137"/>
      <c r="U72" s="138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36"/>
      <c r="AF72" s="138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36"/>
      <c r="AF73" s="138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241"/>
      <c r="AB74" s="242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92" t="s">
        <v>68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234"/>
      <c r="AD78" s="235"/>
      <c r="AE78" s="235"/>
      <c r="AF78" s="236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25"/>
    <row r="3" spans="2:30" ht="24" customHeight="1" x14ac:dyDescent="0.25">
      <c r="C3" s="210" t="s">
        <v>176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2:30" ht="12" customHeight="1" x14ac:dyDescent="0.25">
      <c r="C4" s="271" t="s">
        <v>178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</row>
    <row r="5" spans="2:30" ht="12" customHeight="1" x14ac:dyDescent="0.25"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2:30" ht="4.1500000000000004" customHeight="1" x14ac:dyDescent="0.25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25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25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76" t="s">
        <v>315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8"/>
      <c r="AD8" s="12"/>
    </row>
    <row r="9" spans="2:30" ht="12" customHeight="1" x14ac:dyDescent="0.25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25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94"/>
      <c r="V14" s="21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8"/>
      <c r="V17" s="178"/>
      <c r="W17" s="178"/>
      <c r="X17" s="178"/>
      <c r="Y17" s="178"/>
      <c r="Z17" s="178"/>
      <c r="AA17" s="178"/>
      <c r="AB17" s="178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36"/>
      <c r="K21" s="183"/>
      <c r="L21" s="206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36"/>
      <c r="K22" s="183"/>
      <c r="L22" s="205"/>
      <c r="M22" s="9"/>
      <c r="N22" s="9"/>
      <c r="O22" s="193" t="s">
        <v>75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36"/>
      <c r="K23" s="183"/>
      <c r="L23" s="205"/>
      <c r="M23" s="9"/>
      <c r="N23" s="9"/>
      <c r="O23" s="80" t="s">
        <v>76</v>
      </c>
      <c r="P23" s="81"/>
      <c r="Q23" s="21"/>
      <c r="R23" s="21"/>
      <c r="S23" s="21"/>
      <c r="T23" s="136"/>
      <c r="U23" s="137"/>
      <c r="V23" s="137"/>
      <c r="W23" s="137"/>
      <c r="X23" s="137"/>
      <c r="Y23" s="137"/>
      <c r="Z23" s="137"/>
      <c r="AA23" s="137"/>
      <c r="AB23" s="137"/>
      <c r="AC23" s="138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36"/>
      <c r="K24" s="183"/>
      <c r="L24" s="205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39" t="s">
        <v>90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212" t="s">
        <v>240</v>
      </c>
      <c r="V28" s="21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79"/>
      <c r="V29" s="279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36"/>
      <c r="V30" s="183"/>
      <c r="W30" s="183"/>
      <c r="X30" s="183"/>
      <c r="Y30" s="183"/>
      <c r="Z30" s="183"/>
      <c r="AA30" s="183"/>
      <c r="AB30" s="183"/>
      <c r="AC30" s="206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36"/>
      <c r="H33" s="183"/>
      <c r="I33" s="206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18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94" t="s">
        <v>240</v>
      </c>
      <c r="E36" s="21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188"/>
      <c r="U37" s="189"/>
      <c r="V37" s="189"/>
      <c r="W37" s="190"/>
      <c r="X37" s="9"/>
      <c r="Y37" s="98" t="s">
        <v>138</v>
      </c>
      <c r="Z37" s="9"/>
      <c r="AA37" s="188"/>
      <c r="AB37" s="189"/>
      <c r="AC37" s="190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54"/>
      <c r="V38" s="254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54"/>
      <c r="V39" s="254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80"/>
      <c r="U40" s="281"/>
      <c r="V40" s="281"/>
      <c r="W40" s="282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62"/>
      <c r="V41" s="263"/>
      <c r="W41" s="264"/>
      <c r="X41" s="9"/>
      <c r="Y41" s="64" t="s">
        <v>159</v>
      </c>
      <c r="Z41" s="9"/>
      <c r="AA41" s="254"/>
      <c r="AB41" s="254"/>
      <c r="AC41" s="254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74"/>
      <c r="G42" s="275"/>
      <c r="H42" s="275"/>
      <c r="I42" s="275"/>
      <c r="N42" s="5"/>
      <c r="O42" s="82"/>
      <c r="P42" s="82"/>
      <c r="Q42" s="112" t="s">
        <v>333</v>
      </c>
      <c r="R42" s="9"/>
      <c r="S42" s="9"/>
      <c r="T42" s="9"/>
      <c r="U42" s="265"/>
      <c r="V42" s="266"/>
      <c r="W42" s="267"/>
      <c r="X42" s="9"/>
      <c r="Y42" s="64" t="s">
        <v>160</v>
      </c>
      <c r="Z42" s="9"/>
      <c r="AA42" s="254"/>
      <c r="AB42" s="254"/>
      <c r="AC42" s="254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54"/>
      <c r="AB43" s="254"/>
      <c r="AC43" s="254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72" t="s">
        <v>95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68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36"/>
      <c r="U48" s="206"/>
      <c r="V48" s="9"/>
      <c r="W48" s="9"/>
      <c r="X48" s="9"/>
      <c r="Y48" s="98" t="s">
        <v>138</v>
      </c>
      <c r="Z48" s="9"/>
      <c r="AA48" s="188"/>
      <c r="AB48" s="189"/>
      <c r="AC48" s="190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36"/>
      <c r="K49" s="183"/>
      <c r="L49" s="206"/>
      <c r="M49" s="12"/>
      <c r="N49" s="5"/>
      <c r="O49" s="9" t="s">
        <v>164</v>
      </c>
      <c r="P49" s="9"/>
      <c r="Q49" s="9"/>
      <c r="R49" s="268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70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36"/>
      <c r="K50" s="183"/>
      <c r="L50" s="206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39" t="s">
        <v>103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94"/>
      <c r="K52" s="194"/>
      <c r="L52" s="194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36"/>
      <c r="V53" s="183"/>
      <c r="W53" s="183"/>
      <c r="X53" s="183"/>
      <c r="Y53" s="183"/>
      <c r="Z53" s="183"/>
      <c r="AA53" s="183"/>
      <c r="AB53" s="183"/>
      <c r="AC53" s="206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39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27"/>
      <c r="O55" s="9"/>
      <c r="P55" s="9" t="s">
        <v>105</v>
      </c>
      <c r="Q55" s="9"/>
      <c r="R55" s="9"/>
      <c r="S55" s="9"/>
      <c r="T55" s="9"/>
      <c r="U55" s="194"/>
      <c r="V55" s="21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36"/>
      <c r="V57" s="183"/>
      <c r="W57" s="183"/>
      <c r="X57" s="183"/>
      <c r="Y57" s="183"/>
      <c r="Z57" s="183"/>
      <c r="AA57" s="183"/>
      <c r="AB57" s="183"/>
      <c r="AC57" s="206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94"/>
      <c r="Z59" s="216"/>
      <c r="AA59" s="21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45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7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48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50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167"/>
      <c r="G64" s="207"/>
      <c r="H64" s="207"/>
      <c r="I64" s="207"/>
      <c r="J64" s="207"/>
      <c r="K64" s="207"/>
      <c r="L64" s="208"/>
      <c r="M64" s="51"/>
      <c r="N64" s="5"/>
      <c r="O64" s="248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50"/>
      <c r="AD64" s="9"/>
      <c r="AE64" s="5"/>
    </row>
    <row r="65" spans="2:31" ht="3.6" customHeight="1" x14ac:dyDescent="0.25">
      <c r="B65" s="5"/>
      <c r="C65" s="9"/>
      <c r="D65" s="9"/>
      <c r="E65" s="12"/>
      <c r="F65" s="259"/>
      <c r="G65" s="260"/>
      <c r="H65" s="260"/>
      <c r="I65" s="260"/>
      <c r="J65" s="260"/>
      <c r="K65" s="260"/>
      <c r="L65" s="261"/>
      <c r="M65" s="51"/>
      <c r="N65" s="35"/>
      <c r="O65" s="248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50"/>
      <c r="AD65" s="64"/>
      <c r="AE65" s="5"/>
    </row>
    <row r="66" spans="2:31" ht="12" customHeight="1" x14ac:dyDescent="0.25">
      <c r="B66" s="5"/>
      <c r="C66" s="9"/>
      <c r="D66" s="9"/>
      <c r="E66" s="12"/>
      <c r="F66" s="259"/>
      <c r="G66" s="260"/>
      <c r="H66" s="260"/>
      <c r="I66" s="260"/>
      <c r="J66" s="260"/>
      <c r="K66" s="260"/>
      <c r="L66" s="261"/>
      <c r="M66" s="51"/>
      <c r="N66" s="35"/>
      <c r="O66" s="248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50"/>
      <c r="AD66" s="64"/>
      <c r="AE66" s="5"/>
    </row>
    <row r="67" spans="2:31" ht="12" customHeight="1" x14ac:dyDescent="0.25">
      <c r="B67" s="5"/>
      <c r="C67" s="9"/>
      <c r="D67" s="9"/>
      <c r="E67" s="12"/>
      <c r="F67" s="256"/>
      <c r="G67" s="257"/>
      <c r="H67" s="257"/>
      <c r="I67" s="257"/>
      <c r="J67" s="257"/>
      <c r="K67" s="257"/>
      <c r="L67" s="258"/>
      <c r="M67" s="51"/>
      <c r="N67" s="35"/>
      <c r="O67" s="251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3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39" t="s">
        <v>111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16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8"/>
      <c r="AD71" s="9"/>
      <c r="AE71" s="5"/>
    </row>
    <row r="72" spans="2:31" ht="12" customHeight="1" x14ac:dyDescent="0.25">
      <c r="B72" s="5"/>
      <c r="C72" s="256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8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55" t="s">
        <v>115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</row>
  </sheetData>
  <sheetProtection password="EB4E" sheet="1" objects="1" scenarios="1" selectLockedCells="1"/>
  <mergeCells count="48"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25"/>
    <row r="3" spans="2:22" ht="24" customHeight="1" x14ac:dyDescent="0.25">
      <c r="C3" s="210" t="s">
        <v>175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2:22" ht="12" customHeight="1" x14ac:dyDescent="0.25">
      <c r="C4" s="271" t="s">
        <v>174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2:22" ht="12" customHeight="1" x14ac:dyDescent="0.25">
      <c r="B5" s="276" t="s">
        <v>116</v>
      </c>
      <c r="C5" s="277"/>
      <c r="D5" s="277"/>
      <c r="E5" s="277"/>
      <c r="F5" s="277"/>
      <c r="G5" s="277"/>
      <c r="H5" s="277"/>
      <c r="I5" s="277"/>
      <c r="J5" s="277"/>
      <c r="K5" s="278"/>
      <c r="L5" s="152" t="s">
        <v>117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s="50" customFormat="1" ht="4.1500000000000004" customHeigh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25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25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6"/>
      <c r="R8" s="297"/>
      <c r="S8" s="298"/>
      <c r="T8" s="299"/>
      <c r="U8" s="299"/>
      <c r="V8" s="12"/>
    </row>
    <row r="9" spans="2:22" ht="12" customHeight="1" x14ac:dyDescent="0.25">
      <c r="B9" s="5"/>
      <c r="C9" s="55" t="s">
        <v>123</v>
      </c>
      <c r="D9" s="9" t="s">
        <v>124</v>
      </c>
      <c r="F9" s="26"/>
      <c r="G9" s="68"/>
      <c r="H9" s="9" t="s">
        <v>203</v>
      </c>
      <c r="I9" s="136"/>
      <c r="J9" s="138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25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36"/>
      <c r="J10" s="138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294"/>
      <c r="T10" s="295"/>
      <c r="U10" s="64" t="s">
        <v>266</v>
      </c>
      <c r="V10" s="12"/>
    </row>
    <row r="11" spans="2:22" ht="12" customHeight="1" x14ac:dyDescent="0.25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36"/>
      <c r="J11" s="138"/>
      <c r="K11" s="56"/>
      <c r="L11" s="5"/>
      <c r="V11" s="12"/>
    </row>
    <row r="12" spans="2:22" ht="12" customHeight="1" x14ac:dyDescent="0.25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175"/>
      <c r="J12" s="138"/>
      <c r="K12" s="56"/>
      <c r="L12" s="5"/>
      <c r="M12" s="9" t="s">
        <v>130</v>
      </c>
      <c r="N12" s="9"/>
      <c r="O12" s="9"/>
      <c r="P12" s="9"/>
      <c r="Q12" s="9"/>
      <c r="S12" s="194"/>
      <c r="T12" s="194"/>
      <c r="U12" s="26"/>
      <c r="V12" s="12"/>
    </row>
    <row r="13" spans="2:22" ht="12" customHeight="1" x14ac:dyDescent="0.25">
      <c r="B13" s="5"/>
      <c r="C13" s="9" t="s">
        <v>268</v>
      </c>
      <c r="D13" s="9"/>
      <c r="E13" s="9"/>
      <c r="F13" s="136"/>
      <c r="G13" s="204"/>
      <c r="H13" s="183"/>
      <c r="I13" s="206"/>
      <c r="J13" s="71"/>
      <c r="K13" s="12"/>
      <c r="L13" s="5"/>
      <c r="M13" s="9" t="s">
        <v>133</v>
      </c>
      <c r="N13" s="9"/>
      <c r="O13" s="9"/>
      <c r="P13" s="9"/>
      <c r="Q13" s="9"/>
      <c r="S13" s="194"/>
      <c r="T13" s="194"/>
      <c r="U13" s="26"/>
      <c r="V13" s="12"/>
    </row>
    <row r="14" spans="2:22" ht="12" customHeight="1" x14ac:dyDescent="0.25">
      <c r="B14" s="5"/>
      <c r="C14" s="9" t="s">
        <v>135</v>
      </c>
      <c r="D14" s="9"/>
      <c r="E14" s="9"/>
      <c r="F14" s="9"/>
      <c r="G14" s="136"/>
      <c r="H14" s="183"/>
      <c r="I14" s="183"/>
      <c r="J14" s="206"/>
      <c r="K14" s="12"/>
      <c r="L14" s="5"/>
      <c r="M14" s="9" t="s">
        <v>134</v>
      </c>
      <c r="N14" s="9"/>
      <c r="O14" s="9"/>
      <c r="P14" s="9"/>
      <c r="Q14" s="9"/>
      <c r="S14" s="194"/>
      <c r="T14" s="194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36"/>
      <c r="I15" s="137"/>
      <c r="J15" s="138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36"/>
      <c r="I16" s="137"/>
      <c r="J16" s="138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39" t="s">
        <v>139</v>
      </c>
      <c r="C18" s="140"/>
      <c r="D18" s="140"/>
      <c r="E18" s="140"/>
      <c r="F18" s="140"/>
      <c r="G18" s="140"/>
      <c r="H18" s="140"/>
      <c r="I18" s="140"/>
      <c r="J18" s="140"/>
      <c r="K18" s="141"/>
      <c r="L18" s="139" t="s">
        <v>140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94"/>
      <c r="T20" s="21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6"/>
      <c r="R22" s="297"/>
      <c r="S22" s="284"/>
      <c r="T22" s="179"/>
      <c r="U22" s="179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167"/>
      <c r="F25" s="168"/>
      <c r="G25" s="168"/>
      <c r="H25" s="168"/>
      <c r="I25" s="168"/>
      <c r="J25" s="169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288"/>
      <c r="F26" s="171"/>
      <c r="G26" s="171"/>
      <c r="H26" s="171"/>
      <c r="I26" s="171"/>
      <c r="J26" s="172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288"/>
      <c r="F27" s="171"/>
      <c r="G27" s="171"/>
      <c r="H27" s="171"/>
      <c r="I27" s="171"/>
      <c r="J27" s="172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288"/>
      <c r="F28" s="171"/>
      <c r="G28" s="171"/>
      <c r="H28" s="171"/>
      <c r="I28" s="171"/>
      <c r="J28" s="172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288"/>
      <c r="F29" s="171"/>
      <c r="G29" s="171"/>
      <c r="H29" s="171"/>
      <c r="I29" s="171"/>
      <c r="J29" s="172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170"/>
      <c r="F30" s="173"/>
      <c r="G30" s="173"/>
      <c r="H30" s="173"/>
      <c r="I30" s="173"/>
      <c r="J30" s="174"/>
      <c r="K30" s="56"/>
      <c r="L30" s="5"/>
      <c r="M30" s="154" t="s">
        <v>146</v>
      </c>
      <c r="N30" s="154"/>
      <c r="O30" s="154"/>
      <c r="P30" s="154"/>
      <c r="Q30" s="154"/>
      <c r="R30" s="154"/>
      <c r="S30" s="279"/>
      <c r="T30" s="283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4"/>
      <c r="N31" s="154"/>
      <c r="O31" s="154"/>
      <c r="P31" s="154"/>
      <c r="Q31" s="154"/>
      <c r="R31" s="154"/>
      <c r="S31" s="216"/>
      <c r="T31" s="216"/>
      <c r="U31" s="28"/>
      <c r="V31" s="49"/>
    </row>
    <row r="32" spans="1:22" ht="12" customHeight="1" x14ac:dyDescent="0.25">
      <c r="B32" s="139" t="s">
        <v>147</v>
      </c>
      <c r="C32" s="140"/>
      <c r="D32" s="140"/>
      <c r="E32" s="140"/>
      <c r="F32" s="140"/>
      <c r="G32" s="140"/>
      <c r="H32" s="140"/>
      <c r="I32" s="140"/>
      <c r="J32" s="140"/>
      <c r="K32" s="141"/>
      <c r="L32" s="5"/>
      <c r="M32" s="9"/>
      <c r="N32" s="9"/>
      <c r="O32" s="9"/>
      <c r="P32" s="9" t="s">
        <v>148</v>
      </c>
      <c r="Q32" s="9"/>
      <c r="R32" s="9"/>
      <c r="S32" s="285"/>
      <c r="T32" s="286"/>
      <c r="U32" s="28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94"/>
      <c r="T34" s="21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309" t="s">
        <v>150</v>
      </c>
      <c r="N35" s="309"/>
      <c r="O35" s="309"/>
      <c r="P35" s="9" t="s">
        <v>148</v>
      </c>
      <c r="Q35" s="9"/>
      <c r="S35" s="285"/>
      <c r="T35" s="286"/>
      <c r="U35" s="28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309"/>
      <c r="N36" s="309"/>
      <c r="O36" s="309"/>
      <c r="P36" s="9" t="s">
        <v>138</v>
      </c>
      <c r="Q36" s="68"/>
      <c r="R36" s="9" t="s">
        <v>201</v>
      </c>
      <c r="S36" s="136"/>
      <c r="T36" s="137"/>
      <c r="U36" s="138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309"/>
      <c r="N37" s="309"/>
      <c r="O37" s="309"/>
      <c r="P37" s="9" t="s">
        <v>19</v>
      </c>
      <c r="Q37" s="68"/>
      <c r="R37" s="9" t="s">
        <v>202</v>
      </c>
      <c r="S37" s="136"/>
      <c r="T37" s="137"/>
      <c r="U37" s="138"/>
      <c r="V37" s="12"/>
    </row>
    <row r="38" spans="2:22" ht="12" customHeight="1" x14ac:dyDescent="0.25">
      <c r="B38" s="5"/>
      <c r="C38" s="9" t="s">
        <v>114</v>
      </c>
      <c r="D38" s="9"/>
      <c r="E38" s="167"/>
      <c r="F38" s="168"/>
      <c r="G38" s="168"/>
      <c r="H38" s="168"/>
      <c r="I38" s="168"/>
      <c r="J38" s="169"/>
      <c r="K38" s="56"/>
      <c r="L38" s="5"/>
      <c r="M38" s="309"/>
      <c r="N38" s="309"/>
      <c r="O38" s="309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288"/>
      <c r="F39" s="171"/>
      <c r="G39" s="171"/>
      <c r="H39" s="171"/>
      <c r="I39" s="171"/>
      <c r="J39" s="172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170"/>
      <c r="F40" s="173"/>
      <c r="G40" s="173"/>
      <c r="H40" s="173"/>
      <c r="I40" s="173"/>
      <c r="J40" s="174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193" t="s">
        <v>166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39" t="s">
        <v>154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41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292"/>
      <c r="G44" s="293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289"/>
      <c r="T44" s="290"/>
      <c r="U44" s="291"/>
      <c r="V44" s="12"/>
    </row>
    <row r="45" spans="2:22" ht="12" customHeight="1" x14ac:dyDescent="0.25">
      <c r="B45" s="5"/>
      <c r="C45" s="9" t="s">
        <v>169</v>
      </c>
      <c r="D45" s="9"/>
      <c r="E45" s="9"/>
      <c r="F45" s="202"/>
      <c r="G45" s="204"/>
      <c r="H45" s="183"/>
      <c r="I45" s="206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36"/>
      <c r="G46" s="183"/>
      <c r="H46" s="183"/>
      <c r="I46" s="206"/>
      <c r="J46" s="9"/>
      <c r="K46" s="9"/>
      <c r="L46" s="5"/>
      <c r="M46" s="9" t="s">
        <v>106</v>
      </c>
      <c r="N46" s="9"/>
      <c r="O46" s="9"/>
      <c r="P46" s="9"/>
      <c r="Q46" s="289"/>
      <c r="R46" s="290"/>
      <c r="S46" s="290"/>
      <c r="T46" s="290"/>
      <c r="U46" s="291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36"/>
      <c r="H47" s="137"/>
      <c r="I47" s="137"/>
      <c r="J47" s="138"/>
      <c r="K47" s="20"/>
      <c r="L47" s="5"/>
      <c r="M47" s="237" t="s">
        <v>179</v>
      </c>
      <c r="N47" s="237"/>
      <c r="O47" s="237"/>
      <c r="P47" s="237"/>
      <c r="Q47" s="237"/>
      <c r="R47" s="237"/>
      <c r="S47" s="237"/>
      <c r="T47" s="237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175"/>
      <c r="H48" s="310"/>
      <c r="I48" s="310"/>
      <c r="J48" s="311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36"/>
      <c r="H49" s="137"/>
      <c r="I49" s="137"/>
      <c r="J49" s="138"/>
      <c r="K49" s="20"/>
      <c r="L49" s="5"/>
      <c r="M49" s="9"/>
      <c r="N49" s="300"/>
      <c r="O49" s="301"/>
      <c r="P49" s="301"/>
      <c r="Q49" s="301"/>
      <c r="R49" s="301"/>
      <c r="S49" s="301"/>
      <c r="T49" s="301"/>
      <c r="U49" s="302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303"/>
      <c r="O50" s="304"/>
      <c r="P50" s="304"/>
      <c r="Q50" s="304"/>
      <c r="R50" s="304"/>
      <c r="S50" s="304"/>
      <c r="T50" s="304"/>
      <c r="U50" s="305"/>
      <c r="V50" s="12"/>
    </row>
    <row r="51" spans="2:22" ht="12" customHeight="1" x14ac:dyDescent="0.25">
      <c r="B51" s="193" t="s">
        <v>167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5"/>
      <c r="M51" s="9"/>
      <c r="N51" s="303"/>
      <c r="O51" s="304"/>
      <c r="P51" s="304"/>
      <c r="Q51" s="304"/>
      <c r="R51" s="304"/>
      <c r="S51" s="304"/>
      <c r="T51" s="304"/>
      <c r="U51" s="305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306"/>
      <c r="O52" s="307"/>
      <c r="P52" s="307"/>
      <c r="Q52" s="307"/>
      <c r="R52" s="307"/>
      <c r="S52" s="307"/>
      <c r="T52" s="307"/>
      <c r="U52" s="308"/>
      <c r="V52" s="12"/>
    </row>
    <row r="53" spans="2:22" ht="12" customHeight="1" x14ac:dyDescent="0.25">
      <c r="B53" s="5"/>
      <c r="C53" s="312"/>
      <c r="D53" s="313"/>
      <c r="E53" s="313"/>
      <c r="F53" s="313"/>
      <c r="G53" s="313"/>
      <c r="H53" s="313"/>
      <c r="I53" s="313"/>
      <c r="J53" s="314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15"/>
      <c r="D54" s="316"/>
      <c r="E54" s="316"/>
      <c r="F54" s="316"/>
      <c r="G54" s="316"/>
      <c r="H54" s="316"/>
      <c r="I54" s="316"/>
      <c r="J54" s="317"/>
      <c r="K54" s="12"/>
      <c r="L54" s="139" t="s">
        <v>108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1"/>
    </row>
    <row r="55" spans="2:22" s="50" customFormat="1" ht="4.1500000000000004" customHeight="1" x14ac:dyDescent="0.25">
      <c r="B55" s="29"/>
      <c r="C55" s="315"/>
      <c r="D55" s="316"/>
      <c r="E55" s="316"/>
      <c r="F55" s="316"/>
      <c r="G55" s="316"/>
      <c r="H55" s="316"/>
      <c r="I55" s="316"/>
      <c r="J55" s="317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15"/>
      <c r="D56" s="316"/>
      <c r="E56" s="316"/>
      <c r="F56" s="316"/>
      <c r="G56" s="316"/>
      <c r="H56" s="316"/>
      <c r="I56" s="316"/>
      <c r="J56" s="317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18"/>
      <c r="D57" s="319"/>
      <c r="E57" s="319"/>
      <c r="F57" s="319"/>
      <c r="G57" s="319"/>
      <c r="H57" s="319"/>
      <c r="I57" s="319"/>
      <c r="J57" s="320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E6FC03-C262-43FF-A5A0-415DD17EA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E91AF0-182B-45ED-9723-2775D91E0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362F3-8BAD-4FEE-8E9B-A3A7248CFD1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8380bfe-a8fa-438d-bed2-72e8654a13d2"/>
    <ds:schemaRef ds:uri="http://purl.org/dc/terms/"/>
    <ds:schemaRef ds:uri="http://schemas.microsoft.com/office/2006/documentManagement/types"/>
    <ds:schemaRef ds:uri="509f66a1-4bb6-4406-a772-2678e47042d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2019-10-15T23:21:21Z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  <property fmtid="{D5CDD505-2E9C-101B-9397-08002B2CF9AE}" pid="3" name="AuthorIds_UIVersion_512">
    <vt:lpwstr>4146</vt:lpwstr>
  </property>
</Properties>
</file>